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82755961-9C73-403D-9168-2B88F226A120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 xr2:uid="{00000000-000D-0000-FFFF-FFFF00000000}"/>
  </bookViews>
  <sheets>
    <sheet name="EAI_RI" sheetId="1" r:id="rId1"/>
  </sheets>
  <definedNames>
    <definedName name="_xlnm.Print_Area" localSheetId="0">EAI_RI!$A$1:$I$26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<sst xmlns="http://schemas.openxmlformats.org/spreadsheetml/2006/main" count="35" uniqueCount="34">
  <si>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</si>
  <si>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</si>
  <si>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</si>
  <si>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</si>
  <si>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</si>
  <si>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</si>
  <si>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</si>
  <si>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</si>
  <si>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</si>
  <si>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</si>
  <si>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</si>
  <si>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</si>
  <si>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</si>
  <si>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</si>
  <si>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</si>
  <si>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</si>
  <si>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</si>
  <si>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</si>
  <si>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</si>
  <si>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</si>
  <si>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</si>
  <si>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</si>
  <si>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</si>
  <si>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</si>
  <si>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</si>
  <si>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</si>
  <si>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</si>
  <si>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RURAL DE AGUA Y SANEAMIENTO DE PUERTO PALOMAS</t>
  </si>
  <si>
    <t>Del 01 de Enero al 31 de Diciembre de 2023</t>
  </si>
  <si>
    <t xml:space="preserve">                      ___________________________________</t>
  </si>
  <si>
    <t xml:space="preserve">                                     C. ARACELI APODACA VEGA</t>
  </si>
  <si>
    <t xml:space="preserve">                                           DIRECTOR FINANCIERO</t>
  </si>
  <si>
    <t xml:space="preserve">                                     C. SERGIO DE LEON MACIAS</t>
  </si>
  <si>
    <t xml:space="preserve">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</si>
</sst>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L26" sqref="L2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6" width="12.7109375" style="1" customWidth="1"/>
    <col min="7" max="7" width="12.85546875" style="1" customWidth="1"/>
    <col min="8" max="8" width="11.42578125" style="1"/>
    <col min="9" max="9" width="3.57031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9481342</v>
      </c>
      <c r="D11" s="20">
        <v>988548</v>
      </c>
      <c r="E11" s="21">
        <f t="shared" si="0"/>
        <v>10469890</v>
      </c>
      <c r="F11" s="5">
        <v>10175368</v>
      </c>
      <c r="G11" s="20">
        <v>10175368</v>
      </c>
      <c r="H11" s="10">
        <f t="shared" si="1"/>
        <v>694026</v>
      </c>
    </row>
    <row r="12" spans="2:8" ht="12" customHeight="1" x14ac:dyDescent="0.2">
      <c r="B12" s="16" t="s">
        <v>19</v>
      </c>
      <c r="C12" s="20">
        <v>53466</v>
      </c>
      <c r="D12" s="20">
        <v>258680</v>
      </c>
      <c r="E12" s="21">
        <f t="shared" si="0"/>
        <v>312146</v>
      </c>
      <c r="F12" s="5">
        <v>312146</v>
      </c>
      <c r="G12" s="20">
        <v>312146</v>
      </c>
      <c r="H12" s="10">
        <f t="shared" si="1"/>
        <v>258680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1510122</v>
      </c>
      <c r="D14" s="20">
        <v>102034</v>
      </c>
      <c r="E14" s="21">
        <f t="shared" si="0"/>
        <v>1612156</v>
      </c>
      <c r="F14" s="5">
        <v>1309335</v>
      </c>
      <c r="G14" s="20">
        <v>1309335</v>
      </c>
      <c r="H14" s="10">
        <f t="shared" si="1"/>
        <v>-200787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359042</v>
      </c>
      <c r="D16" s="20">
        <v>353933</v>
      </c>
      <c r="E16" s="21">
        <f t="shared" si="0"/>
        <v>712975</v>
      </c>
      <c r="F16" s="5">
        <v>712975</v>
      </c>
      <c r="G16" s="20">
        <v>712975</v>
      </c>
      <c r="H16" s="10">
        <f t="shared" si="1"/>
        <v>353933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11403972</v>
      </c>
      <c r="D18" s="31">
        <f>SUM(D8:D17)</f>
        <v>1703195</v>
      </c>
      <c r="E18" s="31">
        <f t="shared" si="0"/>
        <v>13107167</v>
      </c>
      <c r="F18" s="32">
        <f>SUM(F8:F17)</f>
        <v>12509824</v>
      </c>
      <c r="G18" s="33">
        <f>SUM(G8:G17)</f>
        <v>12509824</v>
      </c>
      <c r="H18" s="38">
        <f t="shared" si="1"/>
        <v>1105852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B24" s="9" t="s">
        <v>29</v>
      </c>
      <c r="E24" s="9" t="s">
        <v>29</v>
      </c>
    </row>
    <row r="25" spans="2:8" s="9" customFormat="1" ht="15.75" customHeight="1" x14ac:dyDescent="0.2">
      <c r="B25" s="9" t="s">
        <v>32</v>
      </c>
      <c r="E25" s="9" t="s">
        <v>30</v>
      </c>
    </row>
    <row r="26" spans="2:8" s="9" customFormat="1" ht="15.75" customHeight="1" x14ac:dyDescent="0.2">
      <c r="B26" s="9" t="s">
        <v>33</v>
      </c>
      <c r="E26" s="9" t="s">
        <v>31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2024-01-22T16:26:34Z</cp:lastPrinted>
  <dcterms:created xsi:type="dcterms:W3CDTF">2019-12-05T18:21:29Z</dcterms:created>
  <dcterms:modified xsi:type="dcterms:W3CDTF">2024-01-30T21:28:32Z</dcterms:modified>
</cp:coreProperties>
</file>